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24A55FCF-2D16-497E-933E-CCCEB17219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<sst xmlns="http://schemas.openxmlformats.org/spreadsheetml/2006/main" count="45" uniqueCount="45">
  <si>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</si>
  <si>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</si>
  <si>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</si>
  <si>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</si>
  <si>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</si>
  <si>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</si>
  <si>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</si>
  <si>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</si>
  <si>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</si>
  <si>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</si>
  <si>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</si>
  <si>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</si>
  <si>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</si>
  <si>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</si>
  <si>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</si>
  <si>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</si>
  <si>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</si>
  <si>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</si>
  <si>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</si>
  <si>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</si>
  <si>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</si>
  <si>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</si>
  <si>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</si>
  <si>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</si>
  <si>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</si>
  <si>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</si>
  <si>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</si>
  <si>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</si>
  <si>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</si>
  <si>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</si>
  <si>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</si>
  <si>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</si>
  <si>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</si>
  <si>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</si>
  <si>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</si>
  <si>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</si>
  <si>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Пюре картофельное</t>
  </si>
  <si>
    <t>Компот из сухофруктов</t>
  </si>
  <si>
    <t>200</t>
  </si>
  <si>
    <t>60</t>
  </si>
  <si>
    <t>Рыба тушеная в томате с овощами</t>
  </si>
  <si>
    <t>150</t>
  </si>
  <si>
    <t>180</t>
  </si>
  <si>
    <t>Итого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</si>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</sst>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34</v>
      </c>
      <c r="E12" s="39" t="s">
        <v>39</v>
      </c>
      <c r="F12" s="36">
        <v>8.24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40">
        <v>250</v>
      </c>
      <c r="F13" s="18">
        <v>5.58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40</v>
      </c>
      <c r="E14" s="40" t="s">
        <v>41</v>
      </c>
      <c r="F14" s="18">
        <v>51.17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427</v>
      </c>
      <c r="D15" s="23" t="s">
        <v>36</v>
      </c>
      <c r="E15" s="40" t="s">
        <v>42</v>
      </c>
      <c r="F15" s="18">
        <v>11.77</v>
      </c>
      <c r="G15" s="18">
        <v>249.75</v>
      </c>
      <c r="H15" s="18">
        <v>6.67</v>
      </c>
      <c r="I15" s="18">
        <v>7.95</v>
      </c>
      <c r="J15" s="29">
        <v>37.799999999999997</v>
      </c>
    </row>
    <row r="16" spans="1:10" x14ac:dyDescent="0.25">
      <c r="A16" s="6"/>
      <c r="B16" s="1" t="s">
        <v>33</v>
      </c>
      <c r="C16" s="20">
        <v>1081</v>
      </c>
      <c r="D16" s="25" t="s">
        <v>37</v>
      </c>
      <c r="E16" s="41" t="s">
        <v>38</v>
      </c>
      <c r="F16" s="21">
        <v>4.22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40" t="s">
        <v>29</v>
      </c>
      <c r="F17" s="18">
        <v>2.6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/>
      <c r="C19" s="8"/>
      <c r="D19" s="24"/>
      <c r="E19" s="42"/>
      <c r="F19" s="19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43</v>
      </c>
      <c r="E20" s="42" t="s">
        <v>44</v>
      </c>
      <c r="F20" s="19">
        <f>SUM(F12:F19)</f>
        <v>85.14</v>
      </c>
      <c r="G20" s="19">
        <f t="shared" ref="G20:J20" si="0">SUM(G12:G19)</f>
        <v>944.15000000000009</v>
      </c>
      <c r="H20" s="19">
        <f t="shared" si="0"/>
        <v>26.35</v>
      </c>
      <c r="I20" s="19">
        <f t="shared" si="0"/>
        <v>41.45</v>
      </c>
      <c r="J20" s="19">
        <f t="shared" si="0"/>
        <v>101.71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2024-02-26T06:18:38Z</dcterms:modified>
</cp:coreProperties>
</file>